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2" i="1"/>
</calcChain>
</file>

<file path=xl/sharedStrings.xml><?xml version="1.0" encoding="utf-8"?>
<sst xmlns="http://schemas.openxmlformats.org/spreadsheetml/2006/main" count="38" uniqueCount="37">
  <si>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</si>
  <si>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</si>
  <si>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</si>
  <si>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</si>
  <si>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</si>
  <si>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</si>
  <si>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</si>
  <si>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</si>
  <si>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</si>
  <si>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</si>
  <si>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</si>
  <si>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</si>
  <si>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</si>
  <si>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</si>
  <si>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</si>
  <si>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</si>
  <si>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</si>
  <si>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</si>
  <si>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</si>
  <si>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</si>
  <si>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</si>
  <si>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</si>
  <si>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</si>
  <si>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</si>
  <si>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</si>
  <si>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</si>
  <si>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</si>
  <si>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</si>
  <si>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Хлеб ржано-пшеничны</t>
  </si>
  <si>
    <t>Меню-требование бесплатного горячего питания (1кл-4кл)</t>
  </si>
  <si>
    <t>Итого</t>
  </si>
  <si>
    <t>мандарины</t>
  </si>
  <si>
    <t>ИТОГО: 68.26 рублей</t>
  </si>
  <si>
    <t>Салат из свеклы с курагой и изюмом</t>
  </si>
  <si>
    <t>чай с сахаром</t>
  </si>
  <si>
    <t>200\15</t>
  </si>
  <si>
    <t>на 17.01.2022г.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</si>
</sst>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workbookViewId="0">
      <selection activeCell="A14" sqref="A14:P14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25" t="s">
        <v>29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.600000000000001" thickBot="1">
      <c r="A14" s="26" t="s">
        <v>36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 ht="30.6">
      <c r="A15" s="27" t="s">
        <v>5</v>
      </c>
      <c r="B15" s="2" t="s">
        <v>6</v>
      </c>
      <c r="C15" s="2" t="s">
        <v>7</v>
      </c>
      <c r="D15" s="30" t="s">
        <v>8</v>
      </c>
      <c r="E15" s="31"/>
      <c r="F15" s="32"/>
      <c r="G15" s="30" t="s">
        <v>9</v>
      </c>
      <c r="H15" s="31"/>
      <c r="I15" s="31"/>
      <c r="J15" s="32"/>
      <c r="K15" s="30" t="s">
        <v>10</v>
      </c>
      <c r="L15" s="31"/>
      <c r="M15" s="31"/>
      <c r="N15" s="31"/>
      <c r="O15" s="32"/>
      <c r="P15" s="2" t="s">
        <v>11</v>
      </c>
    </row>
    <row r="16" spans="1:16" ht="15" thickBot="1">
      <c r="A16" s="28"/>
      <c r="B16" s="3" t="s">
        <v>12</v>
      </c>
      <c r="C16" s="3" t="s">
        <v>13</v>
      </c>
      <c r="D16" s="33"/>
      <c r="E16" s="34"/>
      <c r="F16" s="35"/>
      <c r="G16" s="33" t="s">
        <v>14</v>
      </c>
      <c r="H16" s="34"/>
      <c r="I16" s="34"/>
      <c r="J16" s="35"/>
      <c r="K16" s="33" t="s">
        <v>14</v>
      </c>
      <c r="L16" s="34"/>
      <c r="M16" s="34"/>
      <c r="N16" s="34"/>
      <c r="O16" s="35"/>
      <c r="P16" s="4" t="s">
        <v>15</v>
      </c>
    </row>
    <row r="17" spans="1:16" ht="15" thickBot="1">
      <c r="A17" s="29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21" t="s">
        <v>24</v>
      </c>
      <c r="L17" s="22"/>
      <c r="M17" s="6" t="s">
        <v>25</v>
      </c>
      <c r="N17" s="6" t="s">
        <v>26</v>
      </c>
      <c r="O17" s="6" t="s">
        <v>27</v>
      </c>
      <c r="P17" s="4"/>
    </row>
    <row r="18" spans="1:16" ht="21" thickBot="1">
      <c r="A18" s="13">
        <v>98</v>
      </c>
      <c r="B18" s="14" t="s">
        <v>33</v>
      </c>
      <c r="C18" s="14">
        <v>250</v>
      </c>
      <c r="D18" s="14">
        <v>2.7</v>
      </c>
      <c r="E18" s="14">
        <v>2.78</v>
      </c>
      <c r="F18" s="14">
        <v>14.58</v>
      </c>
      <c r="G18" s="14">
        <v>10</v>
      </c>
      <c r="H18" s="15"/>
      <c r="I18" s="14"/>
      <c r="J18" s="14"/>
      <c r="K18" s="14">
        <v>31.33</v>
      </c>
      <c r="L18" s="14">
        <v>49.25</v>
      </c>
      <c r="M18" s="14">
        <v>222.5</v>
      </c>
      <c r="N18" s="14">
        <v>26.5</v>
      </c>
      <c r="O18" s="14">
        <v>0.78</v>
      </c>
      <c r="P18" s="9">
        <v>90.68</v>
      </c>
    </row>
    <row r="19" spans="1:16" ht="15" thickBot="1">
      <c r="A19" s="13">
        <v>376</v>
      </c>
      <c r="B19" s="14" t="s">
        <v>34</v>
      </c>
      <c r="C19" s="14" t="s">
        <v>35</v>
      </c>
      <c r="D19" s="14">
        <v>0.53</v>
      </c>
      <c r="E19" s="14"/>
      <c r="F19" s="14">
        <v>9.4700000000000006</v>
      </c>
      <c r="G19" s="15"/>
      <c r="H19" s="14">
        <v>0.27</v>
      </c>
      <c r="I19" s="14"/>
      <c r="J19" s="14"/>
      <c r="K19" s="14">
        <v>17.21</v>
      </c>
      <c r="L19" s="14">
        <v>13.6</v>
      </c>
      <c r="M19" s="14">
        <v>22.13</v>
      </c>
      <c r="N19" s="14">
        <v>11.73</v>
      </c>
      <c r="O19" s="14">
        <v>2.13</v>
      </c>
      <c r="P19" s="9">
        <v>40</v>
      </c>
    </row>
    <row r="20" spans="1:16" ht="24.6" thickBot="1">
      <c r="A20" s="8">
        <v>341</v>
      </c>
      <c r="B20" s="9" t="s">
        <v>28</v>
      </c>
      <c r="C20" s="9">
        <v>60</v>
      </c>
      <c r="D20" s="9">
        <v>2.2400000000000002</v>
      </c>
      <c r="E20" s="9">
        <v>0.44</v>
      </c>
      <c r="F20" s="9">
        <v>19.760000000000002</v>
      </c>
      <c r="G20" s="10"/>
      <c r="H20" s="9"/>
      <c r="I20" s="11"/>
      <c r="J20" s="23">
        <v>0.36</v>
      </c>
      <c r="K20" s="24"/>
      <c r="L20" s="12">
        <v>9.1999999999999993</v>
      </c>
      <c r="M20" s="9">
        <v>42.4</v>
      </c>
      <c r="N20" s="9">
        <v>10</v>
      </c>
      <c r="O20" s="9">
        <v>1.24</v>
      </c>
      <c r="P20" s="9">
        <v>91.96</v>
      </c>
    </row>
    <row r="21" spans="1:16" ht="15" thickBot="1">
      <c r="A21" s="8">
        <v>341</v>
      </c>
      <c r="B21" s="9" t="s">
        <v>31</v>
      </c>
      <c r="C21" s="9">
        <v>75</v>
      </c>
      <c r="D21" s="9">
        <v>0.96</v>
      </c>
      <c r="E21" s="9">
        <v>0.21</v>
      </c>
      <c r="F21" s="9">
        <v>8.68</v>
      </c>
      <c r="G21" s="10">
        <v>64.290000000000006</v>
      </c>
      <c r="H21" s="9"/>
      <c r="I21" s="11"/>
      <c r="J21" s="23">
        <v>0.21</v>
      </c>
      <c r="K21" s="24"/>
      <c r="L21" s="12">
        <v>36.43</v>
      </c>
      <c r="M21" s="9">
        <v>24.64</v>
      </c>
      <c r="N21" s="9">
        <v>13.93</v>
      </c>
      <c r="O21" s="9">
        <v>0.32</v>
      </c>
      <c r="P21" s="9">
        <v>40.5</v>
      </c>
    </row>
    <row r="22" spans="1:16" ht="23.25" customHeight="1">
      <c r="A22" s="16"/>
      <c r="B22" s="17" t="s">
        <v>30</v>
      </c>
      <c r="C22" s="17">
        <v>585</v>
      </c>
      <c r="D22" s="17"/>
      <c r="E22" s="17"/>
      <c r="F22" s="17"/>
      <c r="G22" s="17"/>
      <c r="H22" s="17"/>
      <c r="I22" s="17"/>
      <c r="J22" s="17"/>
      <c r="K22" s="17" t="e">
        <f>K18+#REF!+K19+K20+K21+#REF!+#REF!</f>
        <v>#REF!</v>
      </c>
      <c r="L22" s="17"/>
      <c r="M22" s="17"/>
      <c r="N22" s="17"/>
      <c r="O22" s="17"/>
      <c r="P22" s="17">
        <v>263.14</v>
      </c>
    </row>
    <row r="23" spans="1:16" ht="22.5" customHeight="1" thickBot="1">
      <c r="A23" s="18" t="s">
        <v>32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20"/>
    </row>
    <row r="32" spans="1:16" ht="15.6">
      <c r="A32" s="1" t="s">
        <v>0</v>
      </c>
    </row>
  </sheetData>
  <mergeCells count="12">
    <mergeCell ref="A23:P23"/>
    <mergeCell ref="K17:L17"/>
    <mergeCell ref="J20:K20"/>
    <mergeCell ref="J21:K21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2022-01-17T06:37:09Z</dcterms:modified>
</cp:coreProperties>
</file>