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4" i="1"/>
</calcChain>
</file>

<file path=xl/sharedStrings.xml><?xml version="1.0" encoding="utf-8"?>
<sst xmlns="http://schemas.openxmlformats.org/spreadsheetml/2006/main" count="40" uniqueCount="39">
  <si>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</si>
  <si>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</si>
  <si>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</si>
  <si>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</si>
  <si>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</si>
  <si>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</si>
  <si>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</si>
  <si>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</si>
  <si>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</si>
  <si>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</si>
  <si>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</si>
  <si>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</si>
  <si>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</si>
  <si>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</si>
  <si>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</si>
  <si>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</si>
  <si>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</si>
  <si>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</si>
  <si>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</si>
  <si>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</si>
  <si>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</si>
  <si>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</si>
  <si>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</si>
  <si>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</si>
  <si>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</si>
  <si>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</si>
  <si>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</si>
  <si>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</si>
  <si>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</si>
  <si>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</si>
  <si>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</si>
  <si>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салат из квашенной капусты</t>
  </si>
  <si>
    <t>каша рассыпчатая гречневая</t>
  </si>
  <si>
    <t>хлеб</t>
  </si>
  <si>
    <t>ПР</t>
  </si>
  <si>
    <t>Гуляш мясной</t>
  </si>
  <si>
    <t>Чай  с сахаром</t>
  </si>
  <si>
    <t>Апельсины</t>
  </si>
  <si>
    <t>на 22.02.2022г.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</si>
</sst>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selection activeCell="Q25" sqref="A1:Q25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0" t="s">
        <v>28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ht="18.600000000000001" thickBot="1">
      <c r="A14" s="31" t="s">
        <v>38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30.6">
      <c r="A15" s="32" t="s">
        <v>5</v>
      </c>
      <c r="B15" s="2" t="s">
        <v>6</v>
      </c>
      <c r="C15" s="2" t="s">
        <v>7</v>
      </c>
      <c r="D15" s="35" t="s">
        <v>8</v>
      </c>
      <c r="E15" s="36"/>
      <c r="F15" s="37"/>
      <c r="G15" s="35" t="s">
        <v>9</v>
      </c>
      <c r="H15" s="36"/>
      <c r="I15" s="36"/>
      <c r="J15" s="37"/>
      <c r="K15" s="35" t="s">
        <v>10</v>
      </c>
      <c r="L15" s="36"/>
      <c r="M15" s="36"/>
      <c r="N15" s="36"/>
      <c r="O15" s="37"/>
      <c r="P15" s="2" t="s">
        <v>11</v>
      </c>
    </row>
    <row r="16" spans="1:16" ht="15" thickBot="1">
      <c r="A16" s="33"/>
      <c r="B16" s="3" t="s">
        <v>12</v>
      </c>
      <c r="C16" s="3" t="s">
        <v>13</v>
      </c>
      <c r="D16" s="38"/>
      <c r="E16" s="39"/>
      <c r="F16" s="40"/>
      <c r="G16" s="38" t="s">
        <v>14</v>
      </c>
      <c r="H16" s="39"/>
      <c r="I16" s="39"/>
      <c r="J16" s="40"/>
      <c r="K16" s="38" t="s">
        <v>14</v>
      </c>
      <c r="L16" s="39"/>
      <c r="M16" s="39"/>
      <c r="N16" s="39"/>
      <c r="O16" s="40"/>
      <c r="P16" s="4" t="s">
        <v>15</v>
      </c>
    </row>
    <row r="17" spans="1:17" ht="15" thickBot="1">
      <c r="A17" s="34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6" t="s">
        <v>24</v>
      </c>
      <c r="L17" s="27"/>
      <c r="M17" s="6" t="s">
        <v>25</v>
      </c>
      <c r="N17" s="6" t="s">
        <v>26</v>
      </c>
      <c r="O17" s="6" t="s">
        <v>27</v>
      </c>
      <c r="P17" s="4"/>
    </row>
    <row r="18" spans="1:17" ht="21" thickBot="1">
      <c r="A18" s="13">
        <v>47</v>
      </c>
      <c r="B18" s="14" t="s">
        <v>31</v>
      </c>
      <c r="C18" s="14">
        <v>100</v>
      </c>
      <c r="D18" s="14">
        <v>17.07</v>
      </c>
      <c r="E18" s="14">
        <v>50.04</v>
      </c>
      <c r="F18" s="14">
        <v>84.58</v>
      </c>
      <c r="G18" s="14">
        <v>0.22</v>
      </c>
      <c r="H18" s="15">
        <v>198.1</v>
      </c>
      <c r="I18" s="14"/>
      <c r="J18" s="14"/>
      <c r="K18" s="14">
        <v>31.33</v>
      </c>
      <c r="L18" s="14">
        <v>522.42999999999995</v>
      </c>
      <c r="M18" s="14">
        <v>339.52</v>
      </c>
      <c r="N18" s="14">
        <v>160.11000000000001</v>
      </c>
      <c r="O18" s="14">
        <v>6.67</v>
      </c>
      <c r="P18" s="9">
        <v>857</v>
      </c>
      <c r="Q18" s="22"/>
    </row>
    <row r="19" spans="1:17" ht="15" thickBot="1">
      <c r="A19" s="13">
        <v>260</v>
      </c>
      <c r="B19" s="14" t="s">
        <v>35</v>
      </c>
      <c r="C19" s="14">
        <v>100</v>
      </c>
      <c r="D19" s="14">
        <v>23</v>
      </c>
      <c r="E19" s="14">
        <v>11.58</v>
      </c>
      <c r="F19" s="14">
        <v>3.75</v>
      </c>
      <c r="G19" s="15">
        <v>4.67</v>
      </c>
      <c r="H19" s="14"/>
      <c r="I19" s="14"/>
      <c r="J19" s="14">
        <v>0.57999999999999996</v>
      </c>
      <c r="K19" s="14">
        <v>17.21</v>
      </c>
      <c r="L19" s="14">
        <v>19.25</v>
      </c>
      <c r="M19" s="14">
        <v>57.92</v>
      </c>
      <c r="N19" s="14">
        <v>17.579999999999998</v>
      </c>
      <c r="O19" s="14">
        <v>1.92</v>
      </c>
      <c r="P19" s="9">
        <v>165.83</v>
      </c>
    </row>
    <row r="20" spans="1:17" ht="24.6" thickBot="1">
      <c r="A20" s="8">
        <v>302</v>
      </c>
      <c r="B20" s="9" t="s">
        <v>32</v>
      </c>
      <c r="C20" s="9">
        <v>150</v>
      </c>
      <c r="D20" s="9">
        <v>8.93</v>
      </c>
      <c r="E20" s="9">
        <v>6.5</v>
      </c>
      <c r="F20" s="9">
        <v>39.840000000000003</v>
      </c>
      <c r="G20" s="10">
        <v>0.2</v>
      </c>
      <c r="H20" s="9"/>
      <c r="I20" s="11"/>
      <c r="J20" s="28"/>
      <c r="K20" s="29"/>
      <c r="L20" s="12">
        <v>14.6</v>
      </c>
      <c r="M20" s="9">
        <v>210</v>
      </c>
      <c r="N20" s="9">
        <v>140</v>
      </c>
      <c r="O20" s="9">
        <v>5.01</v>
      </c>
      <c r="P20" s="9">
        <v>231.86</v>
      </c>
    </row>
    <row r="21" spans="1:17" ht="15" thickBot="1">
      <c r="A21" s="8">
        <v>376</v>
      </c>
      <c r="B21" s="9" t="s">
        <v>36</v>
      </c>
      <c r="C21" s="9">
        <v>200</v>
      </c>
      <c r="D21" s="9">
        <v>0.53</v>
      </c>
      <c r="E21" s="9"/>
      <c r="F21" s="9">
        <v>9.4700000000000006</v>
      </c>
      <c r="G21" s="10"/>
      <c r="H21" s="9">
        <v>0.27</v>
      </c>
      <c r="I21" s="11"/>
      <c r="J21" s="18"/>
      <c r="K21" s="19"/>
      <c r="L21" s="12">
        <v>13.6</v>
      </c>
      <c r="M21" s="9">
        <v>22.13</v>
      </c>
      <c r="N21" s="9">
        <v>11.73</v>
      </c>
      <c r="O21" s="9">
        <v>2.13</v>
      </c>
      <c r="P21" s="9">
        <v>40</v>
      </c>
    </row>
    <row r="22" spans="1:17" ht="15" thickBot="1">
      <c r="A22" s="8" t="s">
        <v>34</v>
      </c>
      <c r="B22" s="9" t="s">
        <v>33</v>
      </c>
      <c r="C22" s="9">
        <v>30</v>
      </c>
      <c r="D22" s="9">
        <v>2.2400000000000002</v>
      </c>
      <c r="E22" s="9">
        <v>0.44</v>
      </c>
      <c r="F22" s="9">
        <v>19.760000000000002</v>
      </c>
      <c r="G22" s="10"/>
      <c r="H22" s="9"/>
      <c r="I22" s="11"/>
      <c r="J22" s="20">
        <v>0.36</v>
      </c>
      <c r="K22" s="21"/>
      <c r="L22" s="12">
        <v>9.1999999999999993</v>
      </c>
      <c r="M22" s="9">
        <v>42.4</v>
      </c>
      <c r="N22" s="9">
        <v>10</v>
      </c>
      <c r="O22" s="9">
        <v>1.24</v>
      </c>
      <c r="P22" s="9">
        <v>91.96</v>
      </c>
    </row>
    <row r="23" spans="1:17" ht="15" thickBot="1">
      <c r="A23" s="8">
        <v>341</v>
      </c>
      <c r="B23" s="9" t="s">
        <v>37</v>
      </c>
      <c r="C23" s="9">
        <v>75</v>
      </c>
      <c r="D23" s="9">
        <v>0.96</v>
      </c>
      <c r="E23" s="9">
        <v>0.21</v>
      </c>
      <c r="F23" s="9">
        <v>8.68</v>
      </c>
      <c r="G23" s="10">
        <v>64.290000000000006</v>
      </c>
      <c r="H23" s="9"/>
      <c r="I23" s="11"/>
      <c r="J23" s="28">
        <v>0.21</v>
      </c>
      <c r="K23" s="29"/>
      <c r="L23" s="12">
        <v>36.43</v>
      </c>
      <c r="M23" s="9">
        <v>24.64</v>
      </c>
      <c r="N23" s="9">
        <v>13.93</v>
      </c>
      <c r="O23" s="9">
        <v>0.32</v>
      </c>
      <c r="P23" s="9">
        <v>40.5</v>
      </c>
    </row>
    <row r="24" spans="1:17" ht="23.25" customHeight="1">
      <c r="A24" s="16"/>
      <c r="B24" s="17" t="s">
        <v>29</v>
      </c>
      <c r="C24" s="17">
        <v>655</v>
      </c>
      <c r="D24" s="17"/>
      <c r="E24" s="17"/>
      <c r="F24" s="17"/>
      <c r="G24" s="17"/>
      <c r="H24" s="17"/>
      <c r="I24" s="17"/>
      <c r="J24" s="17"/>
      <c r="K24" s="17" t="e">
        <f>K18+#REF!+K19+K20+K23+#REF!+#REF!</f>
        <v>#REF!</v>
      </c>
      <c r="L24" s="17"/>
      <c r="M24" s="17"/>
      <c r="N24" s="17"/>
      <c r="O24" s="17"/>
      <c r="P24" s="17">
        <v>1427.15</v>
      </c>
    </row>
    <row r="25" spans="1:17" ht="22.5" customHeight="1" thickBot="1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</row>
    <row r="34" spans="1:1" ht="15.6">
      <c r="A34" s="1" t="s">
        <v>0</v>
      </c>
    </row>
  </sheetData>
  <mergeCells count="12">
    <mergeCell ref="A25:P25"/>
    <mergeCell ref="K17:L17"/>
    <mergeCell ref="J20:K20"/>
    <mergeCell ref="J23:K23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2022-02-22T05:18:30Z</dcterms:modified>
</cp:coreProperties>
</file>