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<sst xmlns="http://schemas.openxmlformats.org/spreadsheetml/2006/main" count="37" uniqueCount="32">
  <si>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</si>
  <si>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</si>
  <si>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</si>
  <si>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</si>
  <si>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</si>
  <si>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</si>
  <si>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</si>
  <si>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</si>
  <si>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</si>
  <si>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</si>
  <si>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</si>
  <si>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</si>
  <si>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</si>
  <si>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</si>
  <si>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</si>
  <si>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</si>
  <si>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</si>
  <si>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</si>
  <si>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</si>
  <si>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Хлеб пшеничный</t>
  </si>
  <si>
    <t>ПР</t>
  </si>
  <si>
    <t>Обед</t>
  </si>
  <si>
    <t>салат</t>
  </si>
  <si>
    <t xml:space="preserve">хлеб </t>
  </si>
  <si>
    <t>Суп картофельный с бобовыми на к/б</t>
  </si>
  <si>
    <t>Компот из смеси сухофруктов</t>
  </si>
  <si>
    <t>Хлеб ржано-пшеничный</t>
  </si>
  <si>
    <t>Банан</t>
  </si>
  <si>
    <t>Кекс</t>
  </si>
  <si>
    <t>Итого</t>
  </si>
  <si>
    <t>МКОУ "Байбекская СОШ имени Абая Кунанбаева"</t>
  </si>
  <si>
    <t>Салат из белокачанной капусты с яблоками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</si>
</sst>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indexed="8"/>
      <name val="Calibri"/>
      <family val="2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2" fontId="3" fillId="2" borderId="14" xfId="0" applyNumberFormat="1" applyFont="1" applyFill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center" wrapText="1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15</v>
      </c>
      <c r="F1" s="20"/>
      <c r="I1" t="s">
        <v>1</v>
      </c>
      <c r="J1" s="19">
        <v>45021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16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>
      <c r="A9" s="3" t="s">
        <v>13</v>
      </c>
      <c r="B9" s="1" t="s">
        <v>14</v>
      </c>
      <c r="C9" s="31"/>
      <c r="D9" s="29"/>
      <c r="E9" s="33"/>
      <c r="F9" s="22"/>
      <c r="G9" s="32"/>
      <c r="H9" s="30"/>
      <c r="I9" s="30"/>
      <c r="J9" s="30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15.75" thickBot="1">
      <c r="A12" s="6" t="s">
        <v>21</v>
      </c>
      <c r="B12" s="9" t="s">
        <v>11</v>
      </c>
      <c r="C12" s="31">
        <v>102</v>
      </c>
      <c r="D12" s="29" t="s">
        <v>24</v>
      </c>
      <c r="E12" s="33">
        <v>250</v>
      </c>
      <c r="F12" s="24">
        <v>34.1</v>
      </c>
      <c r="G12" s="32">
        <v>144.43</v>
      </c>
      <c r="H12" s="30">
        <v>4.9000000000000004</v>
      </c>
      <c r="I12" s="30">
        <v>5.33</v>
      </c>
      <c r="J12" s="30">
        <v>19.23</v>
      </c>
    </row>
    <row r="13" spans="1:10" ht="15.75" thickBot="1">
      <c r="A13" s="6"/>
      <c r="B13" s="1" t="s">
        <v>23</v>
      </c>
      <c r="C13" s="31" t="s">
        <v>20</v>
      </c>
      <c r="D13" s="29" t="s">
        <v>26</v>
      </c>
      <c r="E13" s="33">
        <v>40</v>
      </c>
      <c r="F13" s="22">
        <v>1.28</v>
      </c>
      <c r="G13" s="32">
        <v>91.96</v>
      </c>
      <c r="H13" s="42">
        <v>2.2400000000000002</v>
      </c>
      <c r="I13" s="42">
        <v>0.44</v>
      </c>
      <c r="J13" s="42">
        <v>19.760000000000002</v>
      </c>
    </row>
    <row r="14" spans="1:10" ht="15.75" thickBot="1">
      <c r="A14" s="6"/>
      <c r="B14" s="1" t="s">
        <v>12</v>
      </c>
      <c r="C14" s="31">
        <v>349</v>
      </c>
      <c r="D14" s="29" t="s">
        <v>25</v>
      </c>
      <c r="E14" s="33">
        <v>200</v>
      </c>
      <c r="F14" s="22">
        <v>3.07</v>
      </c>
      <c r="G14" s="32">
        <v>196.38</v>
      </c>
      <c r="H14" s="41">
        <v>1.1599999999999999</v>
      </c>
      <c r="I14" s="41">
        <v>0.3</v>
      </c>
      <c r="J14" s="41">
        <v>47.26</v>
      </c>
    </row>
    <row r="15" spans="1:10" ht="15.75" thickBot="1">
      <c r="A15" s="6"/>
      <c r="B15" s="1" t="s">
        <v>22</v>
      </c>
      <c r="C15" s="31">
        <v>46</v>
      </c>
      <c r="D15" s="29" t="s">
        <v>31</v>
      </c>
      <c r="E15" s="33">
        <v>100</v>
      </c>
      <c r="F15" s="22">
        <v>9.57</v>
      </c>
      <c r="G15" s="32">
        <v>78.56</v>
      </c>
      <c r="H15" s="40">
        <v>1.33</v>
      </c>
      <c r="I15" s="40">
        <v>6.08</v>
      </c>
      <c r="J15" s="40">
        <v>8.52</v>
      </c>
    </row>
    <row r="16" spans="1:10">
      <c r="A16" s="6"/>
      <c r="B16" s="1" t="s">
        <v>23</v>
      </c>
      <c r="C16" s="31" t="s">
        <v>20</v>
      </c>
      <c r="D16" s="29" t="s">
        <v>19</v>
      </c>
      <c r="E16" s="33">
        <v>40</v>
      </c>
      <c r="F16" s="22">
        <v>3.36</v>
      </c>
      <c r="G16" s="32">
        <v>46.76</v>
      </c>
      <c r="H16" s="30">
        <v>1.58</v>
      </c>
      <c r="I16" s="30">
        <v>0.2</v>
      </c>
      <c r="J16" s="30">
        <v>9.66</v>
      </c>
    </row>
    <row r="17" spans="1:10">
      <c r="A17" s="6"/>
      <c r="B17" s="1"/>
      <c r="C17" s="31">
        <v>446</v>
      </c>
      <c r="D17" s="29" t="s">
        <v>28</v>
      </c>
      <c r="E17" s="33">
        <v>50</v>
      </c>
      <c r="F17" s="22">
        <v>7.26</v>
      </c>
      <c r="G17" s="32">
        <v>64.510000000000005</v>
      </c>
      <c r="H17" s="30">
        <v>0.26</v>
      </c>
      <c r="I17" s="30"/>
      <c r="J17" s="30">
        <v>16</v>
      </c>
    </row>
    <row r="18" spans="1:10" ht="15.75" thickBot="1">
      <c r="A18" s="6"/>
      <c r="B18" s="1" t="s">
        <v>14</v>
      </c>
      <c r="C18" s="31">
        <v>338</v>
      </c>
      <c r="D18" s="29" t="s">
        <v>27</v>
      </c>
      <c r="E18" s="34">
        <v>75</v>
      </c>
      <c r="F18" s="22">
        <v>10.7</v>
      </c>
      <c r="G18" s="32">
        <v>49.3</v>
      </c>
      <c r="H18" s="41">
        <v>0.3</v>
      </c>
      <c r="I18" s="41">
        <v>0.3</v>
      </c>
      <c r="J18" s="41">
        <v>7.35</v>
      </c>
    </row>
    <row r="19" spans="1:10" ht="15.75" thickBot="1">
      <c r="A19" s="6"/>
      <c r="B19" s="25"/>
      <c r="C19" s="35"/>
      <c r="D19" s="36"/>
      <c r="E19" s="39"/>
      <c r="F19" s="37"/>
      <c r="G19" s="38"/>
      <c r="H19" s="43"/>
      <c r="I19" s="43"/>
      <c r="J19" s="43"/>
    </row>
    <row r="20" spans="1:10" ht="15.75" thickBot="1">
      <c r="A20" s="7"/>
      <c r="B20" s="8"/>
      <c r="C20" s="8"/>
      <c r="D20" s="44" t="s">
        <v>29</v>
      </c>
      <c r="E20" s="45">
        <f t="shared" ref="E20:J20" si="0">SUM(E12:E19)</f>
        <v>755</v>
      </c>
      <c r="F20" s="46">
        <f>SUM(F12:F18)</f>
        <v>69.34</v>
      </c>
      <c r="G20" s="45">
        <f t="shared" si="0"/>
        <v>671.9</v>
      </c>
      <c r="H20" s="45">
        <f t="shared" si="0"/>
        <v>11.770000000000001</v>
      </c>
      <c r="I20" s="45">
        <f t="shared" si="0"/>
        <v>12.65</v>
      </c>
      <c r="J20" s="45">
        <f t="shared" si="0"/>
        <v>127.77999999999999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валёк</cp:lastModifiedBy>
  <cp:lastPrinted>2022-04-26T05:41:41Z</cp:lastPrinted>
  <dcterms:created xsi:type="dcterms:W3CDTF">2015-06-05T18:19:34Z</dcterms:created>
  <dcterms:modified xsi:type="dcterms:W3CDTF">2023-04-04T13:13:36Z</dcterms:modified>
</cp:coreProperties>
</file>