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Меню для сайта апрель2023\"/>
    </mc:Choice>
  </mc:AlternateContent>
  <bookViews>
    <workbookView xWindow="0" yWindow="0" windowWidth="20730" windowHeight="8145"/>
  </bookViews>
  <sheets>
    <sheet name="1" sheetId="1" r:id="rId1"/>
  </sheets>
  <calcPr calcId="114210" calcMode="manual" calcCompleted="0" calcOnSave="0"/>
</workbook>
</file>

<file path=xl/calcChain.xml><?xml version="1.0" encoding="utf-8"?>
<calcChain xmlns="http://schemas.openxmlformats.org/spreadsheetml/2006/main">
  <c r="G19" i="1" l="1"/>
  <c r="F19" i="1"/>
  <c r="E19" i="1"/>
  <c r="J19" i="1" l="1"/>
  <c r="I19" i="1"/>
  <c r="H19" i="1"/>
</calcChain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<sst xmlns="http://schemas.openxmlformats.org/spreadsheetml/2006/main" count="37" uniqueCount="34">
  <si>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</si>
  <si>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</si>
  <si>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</si>
  <si>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</si>
  <si>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</si>
  <si>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</si>
  <si>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</si>
  <si>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</si>
  <si>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</si>
  <si>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</si>
  <si>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</si>
  <si>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</si>
  <si>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</si>
  <si>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</si>
  <si>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</si>
  <si>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</si>
  <si>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</si>
  <si>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</si>
  <si>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</si>
  <si>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напиток</t>
  </si>
  <si>
    <t>салат</t>
  </si>
  <si>
    <t>хлеб белый</t>
  </si>
  <si>
    <t>ПР</t>
  </si>
  <si>
    <t>гарнир</t>
  </si>
  <si>
    <t>Хлеб пшеничный</t>
  </si>
  <si>
    <t>Сосиски отварные</t>
  </si>
  <si>
    <t>Обед</t>
  </si>
  <si>
    <t>Картофельное пюре</t>
  </si>
  <si>
    <t>Хлеб ржано- пшеничный</t>
  </si>
  <si>
    <t>ИТОГО ЗА 10:00                                                   705</t>
  </si>
  <si>
    <t>МКОУ "Байбекская СОШ имени Абая Кунанбаева"</t>
  </si>
  <si>
    <t>Бананы</t>
  </si>
  <si>
    <t>Компот из смеси сухофруков</t>
  </si>
  <si>
    <t>Салат из морковиияблок с 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</si>
</sst>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30</v>
      </c>
      <c r="C1" s="43"/>
      <c r="D1" s="44"/>
      <c r="E1" t="s">
        <v>15</v>
      </c>
      <c r="F1" s="20"/>
      <c r="I1" t="s">
        <v>1</v>
      </c>
      <c r="J1" s="19">
        <v>45042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25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1" x14ac:dyDescent="0.25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1" x14ac:dyDescent="0.25">
      <c r="A6" s="6"/>
      <c r="B6" s="1" t="s">
        <v>16</v>
      </c>
      <c r="C6" s="2"/>
      <c r="D6" s="28"/>
      <c r="E6" s="15"/>
      <c r="F6" s="22"/>
      <c r="G6" s="15"/>
      <c r="H6" s="15"/>
      <c r="I6" s="15"/>
      <c r="J6" s="16"/>
    </row>
    <row r="7" spans="1:11" x14ac:dyDescent="0.25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1" ht="15.75" thickBot="1" x14ac:dyDescent="0.3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1" x14ac:dyDescent="0.25">
      <c r="A9" s="3" t="s">
        <v>13</v>
      </c>
      <c r="B9" s="1"/>
      <c r="C9" s="33"/>
      <c r="D9" s="30"/>
      <c r="E9" s="35"/>
      <c r="F9" s="22"/>
      <c r="G9" s="34"/>
      <c r="H9" s="31"/>
      <c r="I9" s="31"/>
      <c r="J9" s="31"/>
    </row>
    <row r="10" spans="1:11" x14ac:dyDescent="0.25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1" ht="15.75" thickBot="1" x14ac:dyDescent="0.3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1" x14ac:dyDescent="0.25">
      <c r="A12" s="6" t="s">
        <v>26</v>
      </c>
      <c r="B12" s="9" t="s">
        <v>11</v>
      </c>
      <c r="C12" s="33">
        <v>243</v>
      </c>
      <c r="D12" s="30" t="s">
        <v>25</v>
      </c>
      <c r="E12" s="35">
        <v>50</v>
      </c>
      <c r="F12" s="24">
        <v>33.270000000000003</v>
      </c>
      <c r="G12" s="34">
        <v>150.13</v>
      </c>
      <c r="H12" s="31">
        <v>2.98</v>
      </c>
      <c r="I12" s="31">
        <v>4.88</v>
      </c>
      <c r="J12" s="31">
        <v>15.7</v>
      </c>
    </row>
    <row r="13" spans="1:11" x14ac:dyDescent="0.25">
      <c r="A13" s="6"/>
      <c r="B13" s="1" t="s">
        <v>23</v>
      </c>
      <c r="C13" s="33">
        <v>312</v>
      </c>
      <c r="D13" s="30" t="s">
        <v>27</v>
      </c>
      <c r="E13" s="35">
        <v>150</v>
      </c>
      <c r="F13" s="22">
        <v>3.6</v>
      </c>
      <c r="G13" s="34">
        <v>159.72999999999999</v>
      </c>
      <c r="H13" s="31">
        <v>3.12</v>
      </c>
      <c r="I13" s="31">
        <v>2.33</v>
      </c>
      <c r="J13" s="31">
        <v>19.13</v>
      </c>
    </row>
    <row r="14" spans="1:11" ht="15.75" thickBot="1" x14ac:dyDescent="0.3">
      <c r="A14" s="6"/>
      <c r="B14" s="1" t="s">
        <v>19</v>
      </c>
      <c r="C14" s="33">
        <v>349</v>
      </c>
      <c r="D14" s="30" t="s">
        <v>32</v>
      </c>
      <c r="E14" s="35">
        <v>200</v>
      </c>
      <c r="F14" s="22">
        <v>9.25</v>
      </c>
      <c r="G14" s="34">
        <v>196.38</v>
      </c>
      <c r="H14" s="31">
        <v>0.53</v>
      </c>
      <c r="I14" s="31"/>
      <c r="J14" s="31">
        <v>9.8699999999999992</v>
      </c>
    </row>
    <row r="15" spans="1:11" ht="15.75" thickBot="1" x14ac:dyDescent="0.3">
      <c r="A15" s="6"/>
      <c r="B15" s="1" t="s">
        <v>20</v>
      </c>
      <c r="C15" s="33">
        <v>65</v>
      </c>
      <c r="D15" s="30" t="s">
        <v>33</v>
      </c>
      <c r="E15" s="35">
        <v>100</v>
      </c>
      <c r="F15" s="22">
        <v>7.28</v>
      </c>
      <c r="G15" s="34">
        <v>81.900000000000006</v>
      </c>
      <c r="H15" s="38">
        <v>0.86</v>
      </c>
      <c r="I15" s="39">
        <v>5.22</v>
      </c>
      <c r="J15" s="39">
        <v>7.87</v>
      </c>
      <c r="K15" s="37"/>
    </row>
    <row r="16" spans="1:11" x14ac:dyDescent="0.25">
      <c r="A16" s="6"/>
      <c r="B16" s="1" t="s">
        <v>21</v>
      </c>
      <c r="C16" s="33" t="s">
        <v>22</v>
      </c>
      <c r="D16" s="30" t="s">
        <v>24</v>
      </c>
      <c r="E16" s="35">
        <v>70</v>
      </c>
      <c r="F16" s="22">
        <v>2.92</v>
      </c>
      <c r="G16" s="34">
        <v>46.76</v>
      </c>
      <c r="H16" s="31">
        <v>2.2400000000000002</v>
      </c>
      <c r="I16" s="31">
        <v>0.44</v>
      </c>
      <c r="J16" s="31">
        <v>19.760000000000002</v>
      </c>
    </row>
    <row r="17" spans="1:10" ht="15.75" thickBot="1" x14ac:dyDescent="0.3">
      <c r="A17" s="6"/>
      <c r="B17" s="1" t="s">
        <v>14</v>
      </c>
      <c r="C17" s="33">
        <v>338</v>
      </c>
      <c r="D17" s="30" t="s">
        <v>31</v>
      </c>
      <c r="E17" s="35">
        <v>100</v>
      </c>
      <c r="F17" s="22">
        <v>11.64</v>
      </c>
      <c r="G17" s="34">
        <v>40.5</v>
      </c>
      <c r="H17" s="31">
        <v>0.96</v>
      </c>
      <c r="I17" s="31">
        <v>0.21</v>
      </c>
      <c r="J17" s="31">
        <v>8.68</v>
      </c>
    </row>
    <row r="18" spans="1:10" ht="15.75" thickBot="1" x14ac:dyDescent="0.3">
      <c r="A18" s="6"/>
      <c r="B18" s="1" t="s">
        <v>21</v>
      </c>
      <c r="C18" s="33" t="s">
        <v>22</v>
      </c>
      <c r="D18" s="30" t="s">
        <v>28</v>
      </c>
      <c r="E18" s="31">
        <v>50</v>
      </c>
      <c r="F18" s="22">
        <v>1.38</v>
      </c>
      <c r="G18" s="34">
        <v>91.96</v>
      </c>
      <c r="H18" s="38">
        <v>2.2400000000000002</v>
      </c>
      <c r="I18" s="39">
        <v>0.44</v>
      </c>
      <c r="J18" s="39">
        <v>19.760000000000002</v>
      </c>
    </row>
    <row r="19" spans="1:10" x14ac:dyDescent="0.25">
      <c r="A19" s="6"/>
      <c r="B19" s="25"/>
      <c r="C19" s="25"/>
      <c r="D19" s="40" t="s">
        <v>29</v>
      </c>
      <c r="E19" s="41">
        <f ca="1">SUM(E12:E18)</f>
        <v>720</v>
      </c>
      <c r="F19" s="26">
        <f ca="1">SUM(F12:F18)</f>
        <v>69.34</v>
      </c>
      <c r="G19" s="36">
        <f ca="1">SUM(G12:G18)</f>
        <v>767.36</v>
      </c>
      <c r="H19" s="32">
        <f t="shared" ref="E19:J19" ca="1" si="0">SUM(H12:H18)</f>
        <v>13.38</v>
      </c>
      <c r="I19" s="32">
        <f t="shared" ca="1" si="0"/>
        <v>13.46</v>
      </c>
      <c r="J19" s="32">
        <f t="shared" ca="1" si="0"/>
        <v>105.01</v>
      </c>
    </row>
    <row r="20" spans="1:10" ht="15.75" thickBot="1" x14ac:dyDescent="0.3">
      <c r="A20" s="7"/>
      <c r="B20" s="8"/>
      <c r="C20" s="8"/>
      <c r="D20" s="29"/>
      <c r="E20" s="17"/>
      <c r="F20" s="23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БайбекскаяСОШ</cp:lastModifiedBy>
  <cp:lastPrinted>2022-09-12T11:27:58Z</cp:lastPrinted>
  <dcterms:created xsi:type="dcterms:W3CDTF">2015-06-05T18:19:34Z</dcterms:created>
  <dcterms:modified xsi:type="dcterms:W3CDTF">2023-04-26T05:37:46Z</dcterms:modified>
</cp:coreProperties>
</file>