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J19" i="1"/>
  <c r="I19"/>
  <c r="H19"/>
  <c r="F1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<sst xmlns="http://schemas.openxmlformats.org/spreadsheetml/2006/main" count="35" uniqueCount="33">
  <si>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</si>
  <si>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</si>
  <si>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</si>
  <si>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</si>
  <si>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</si>
  <si>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</si>
  <si>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</si>
  <si>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</si>
  <si>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</si>
  <si>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</si>
  <si>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</si>
  <si>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</si>
  <si>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</si>
  <si>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</si>
  <si>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</si>
  <si>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</si>
  <si>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</si>
  <si>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</si>
  <si>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</si>
  <si>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</si>
  <si>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</si>
  <si>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</si>
  <si>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</si>
  <si>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Хлеб пшеничный</t>
  </si>
  <si>
    <t>Обед</t>
  </si>
  <si>
    <t xml:space="preserve">хлеб </t>
  </si>
  <si>
    <t>Хлеб ржано-пшеничный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</si>
  <si>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</si>
  <si>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</si>
  <si>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</t>
  </si>
  <si>
    <t xml:space="preserve">Салат из свеклы с курагой и изюмом </t>
  </si>
  <si>
    <t>Яблоки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</si>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</sst>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15</v>
      </c>
      <c r="F1" s="20"/>
      <c r="I1" t="s">
        <v>1</v>
      </c>
      <c r="J1" s="19">
        <v>45063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24</v>
      </c>
      <c r="B12" s="9" t="s">
        <v>11</v>
      </c>
      <c r="C12" s="33">
        <v>82</v>
      </c>
      <c r="D12" s="30" t="s">
        <v>29</v>
      </c>
      <c r="E12" s="35">
        <v>250</v>
      </c>
      <c r="F12" s="24">
        <v>33.909999999999997</v>
      </c>
      <c r="G12" s="34">
        <v>98.4</v>
      </c>
      <c r="H12" s="31">
        <v>1.83</v>
      </c>
      <c r="I12" s="31">
        <v>4.9000000000000004</v>
      </c>
      <c r="J12" s="31">
        <v>11.75</v>
      </c>
    </row>
    <row r="13" spans="1:11">
      <c r="A13" s="6"/>
      <c r="B13" s="1" t="s">
        <v>25</v>
      </c>
      <c r="C13" s="33" t="s">
        <v>22</v>
      </c>
      <c r="D13" s="30" t="s">
        <v>26</v>
      </c>
      <c r="E13" s="35">
        <v>50</v>
      </c>
      <c r="F13" s="22">
        <v>3.6</v>
      </c>
      <c r="G13" s="34">
        <v>91.96</v>
      </c>
      <c r="H13" s="31">
        <v>2.2400000000000002</v>
      </c>
      <c r="I13" s="31">
        <v>0.44</v>
      </c>
      <c r="J13" s="31">
        <v>19.760000000000002</v>
      </c>
    </row>
    <row r="14" spans="1:11">
      <c r="A14" s="6"/>
      <c r="B14" s="1" t="s">
        <v>19</v>
      </c>
      <c r="C14" s="33">
        <v>389</v>
      </c>
      <c r="D14" s="30" t="s">
        <v>32</v>
      </c>
      <c r="E14" s="35">
        <v>200</v>
      </c>
      <c r="F14" s="22">
        <v>12</v>
      </c>
      <c r="G14" s="34">
        <v>196.38</v>
      </c>
      <c r="H14" s="31">
        <v>0.16</v>
      </c>
      <c r="I14" s="31">
        <v>0.08</v>
      </c>
      <c r="J14" s="31">
        <v>27.5</v>
      </c>
    </row>
    <row r="15" spans="1:11">
      <c r="A15" s="6"/>
      <c r="B15" s="1" t="s">
        <v>20</v>
      </c>
      <c r="C15" s="33">
        <v>51</v>
      </c>
      <c r="D15" s="30" t="s">
        <v>30</v>
      </c>
      <c r="E15" s="35">
        <v>100</v>
      </c>
      <c r="F15" s="22">
        <v>10.48</v>
      </c>
      <c r="G15" s="34">
        <v>100.11</v>
      </c>
      <c r="H15" s="31">
        <v>0.86</v>
      </c>
      <c r="I15" s="31">
        <v>5.22</v>
      </c>
      <c r="J15" s="31">
        <v>7.87</v>
      </c>
      <c r="K15" s="37"/>
    </row>
    <row r="16" spans="1:11">
      <c r="A16" s="6"/>
      <c r="B16" s="1" t="s">
        <v>21</v>
      </c>
      <c r="C16" s="33" t="s">
        <v>22</v>
      </c>
      <c r="D16" s="30" t="s">
        <v>23</v>
      </c>
      <c r="E16" s="35">
        <v>70</v>
      </c>
      <c r="F16" s="22">
        <v>3.93</v>
      </c>
      <c r="G16" s="34">
        <v>46.76</v>
      </c>
      <c r="H16" s="31">
        <v>1.58</v>
      </c>
      <c r="I16" s="31">
        <v>0.2</v>
      </c>
      <c r="J16" s="31">
        <v>9.66</v>
      </c>
    </row>
    <row r="17" spans="1:10">
      <c r="A17" s="6"/>
      <c r="B17" s="1" t="s">
        <v>14</v>
      </c>
      <c r="C17" s="33">
        <v>338</v>
      </c>
      <c r="D17" s="30" t="s">
        <v>31</v>
      </c>
      <c r="E17" s="35">
        <v>100</v>
      </c>
      <c r="F17" s="22">
        <v>9.02</v>
      </c>
      <c r="G17" s="34">
        <v>67.2</v>
      </c>
      <c r="H17" s="31">
        <v>0.96</v>
      </c>
      <c r="I17" s="31">
        <v>0.21</v>
      </c>
      <c r="J17" s="31">
        <v>8.68</v>
      </c>
    </row>
    <row r="18" spans="1:10">
      <c r="A18" s="6"/>
      <c r="B18" s="1"/>
      <c r="C18" s="33"/>
      <c r="D18" s="30"/>
      <c r="E18" s="38"/>
      <c r="F18" s="22"/>
      <c r="G18" s="34"/>
      <c r="H18" s="31"/>
      <c r="I18" s="31"/>
      <c r="J18" s="31"/>
    </row>
    <row r="19" spans="1:10">
      <c r="A19" s="6"/>
      <c r="B19" s="25"/>
      <c r="C19" s="25"/>
      <c r="D19" s="39" t="s">
        <v>28</v>
      </c>
      <c r="E19" s="40">
        <v>770</v>
      </c>
      <c r="F19" s="26">
        <f t="shared" ref="F19:J19" ca="1" si="0">SUM(F12:F18)</f>
        <v>69.34</v>
      </c>
      <c r="G19" s="36">
        <v>600.80999999999995</v>
      </c>
      <c r="H19" s="32">
        <f t="shared" ca="1" si="0"/>
        <v>12.52</v>
      </c>
      <c r="I19" s="32">
        <f t="shared" ca="1" si="0"/>
        <v>19.48</v>
      </c>
      <c r="J19" s="32">
        <f t="shared" ca="1" si="0"/>
        <v>87.19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2023-05-16T09:47:48Z</dcterms:modified>
</cp:coreProperties>
</file>